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de\Tageswerte\Tabelle\2026\excel\"/>
    </mc:Choice>
  </mc:AlternateContent>
  <bookViews>
    <workbookView xWindow="0" yWindow="0" windowWidth="22410" windowHeight="12150"/>
  </bookViews>
  <sheets>
    <sheet name="Résumé journalier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0" i="1" l="1"/>
</calcChain>
</file>

<file path=xl/sharedStrings.xml><?xml version="1.0" encoding="utf-8"?>
<sst xmlns="http://schemas.openxmlformats.org/spreadsheetml/2006/main" count="555" uniqueCount="275">
  <si>
    <t>Jour du mois</t>
  </si>
  <si>
    <t>Températures</t>
  </si>
  <si>
    <t>sous abri</t>
  </si>
  <si>
    <t>moyenne</t>
  </si>
  <si>
    <t>maximum</t>
  </si>
  <si>
    <t>minimum</t>
  </si>
  <si>
    <t>gazon</t>
  </si>
  <si>
    <t>°C</t>
  </si>
  <si>
    <t>l/m²</t>
  </si>
  <si>
    <t>00 à 06TU</t>
  </si>
  <si>
    <t>06 à 18TU</t>
  </si>
  <si>
    <t>18 à 24TU</t>
  </si>
  <si>
    <t>00 à 24TU</t>
  </si>
  <si>
    <t>durée</t>
  </si>
  <si>
    <t>périodiques</t>
  </si>
  <si>
    <t>Précipitations</t>
  </si>
  <si>
    <t>heures</t>
  </si>
  <si>
    <t>cm</t>
  </si>
  <si>
    <t>Insolation</t>
  </si>
  <si>
    <t>neige fraîche</t>
  </si>
  <si>
    <t>direction</t>
  </si>
  <si>
    <t>force</t>
  </si>
  <si>
    <t>Humidité relative</t>
  </si>
  <si>
    <t>Rafale maximale</t>
  </si>
  <si>
    <t>%</t>
  </si>
  <si>
    <t>degrés</t>
  </si>
  <si>
    <t>km/h</t>
  </si>
  <si>
    <t>moyennes</t>
  </si>
  <si>
    <t>totaux</t>
  </si>
  <si>
    <t>Heure locale pendant l'horaire d'hiver: TU+1, pendant l'horaire d'été: TU+2</t>
  </si>
  <si>
    <t>Moyenne tricennale (1991-2020)</t>
  </si>
  <si>
    <t>Résumé journalier du temps pour Août 2026</t>
  </si>
  <si>
    <t>22,4</t>
  </si>
  <si>
    <t>28,9</t>
  </si>
  <si>
    <t>17,5</t>
  </si>
  <si>
    <t>17,4</t>
  </si>
  <si>
    <t>-</t>
  </si>
  <si>
    <t>11,7</t>
  </si>
  <si>
    <t>51</t>
  </si>
  <si>
    <t>78</t>
  </si>
  <si>
    <t>31</t>
  </si>
  <si>
    <t>18</t>
  </si>
  <si>
    <t>44,3</t>
  </si>
  <si>
    <t>23,5</t>
  </si>
  <si>
    <t>31,4</t>
  </si>
  <si>
    <t>16,2</t>
  </si>
  <si>
    <t>16,1</t>
  </si>
  <si>
    <t>13,7</t>
  </si>
  <si>
    <t>42</t>
  </si>
  <si>
    <t>56</t>
  </si>
  <si>
    <t>26</t>
  </si>
  <si>
    <t>97</t>
  </si>
  <si>
    <t>37,1</t>
  </si>
  <si>
    <t>25,3</t>
  </si>
  <si>
    <t>35,8</t>
  </si>
  <si>
    <t>18,6</t>
  </si>
  <si>
    <t>18,2</t>
  </si>
  <si>
    <t>10,4</t>
  </si>
  <si>
    <t>1,0</t>
  </si>
  <si>
    <t>9,7</t>
  </si>
  <si>
    <t>49</t>
  </si>
  <si>
    <t>96</t>
  </si>
  <si>
    <t>23</t>
  </si>
  <si>
    <t>262</t>
  </si>
  <si>
    <t>70,2</t>
  </si>
  <si>
    <t>23,6</t>
  </si>
  <si>
    <t>30,3</t>
  </si>
  <si>
    <t>17,7</t>
  </si>
  <si>
    <t>traces</t>
  </si>
  <si>
    <t>0,2</t>
  </si>
  <si>
    <t>7,0</t>
  </si>
  <si>
    <t>72</t>
  </si>
  <si>
    <t>100</t>
  </si>
  <si>
    <t>300</t>
  </si>
  <si>
    <t>40,7</t>
  </si>
  <si>
    <t>23,1</t>
  </si>
  <si>
    <t>28,2</t>
  </si>
  <si>
    <t>13,2</t>
  </si>
  <si>
    <t>59</t>
  </si>
  <si>
    <t>87</t>
  </si>
  <si>
    <t>40</t>
  </si>
  <si>
    <t>289</t>
  </si>
  <si>
    <t>48,2</t>
  </si>
  <si>
    <t>19,3</t>
  </si>
  <si>
    <t>23,9</t>
  </si>
  <si>
    <t>15,4</t>
  </si>
  <si>
    <t>14,9</t>
  </si>
  <si>
    <t>10,2</t>
  </si>
  <si>
    <t>48</t>
  </si>
  <si>
    <t>66</t>
  </si>
  <si>
    <t>29</t>
  </si>
  <si>
    <t>298</t>
  </si>
  <si>
    <t>46,4</t>
  </si>
  <si>
    <t>24,0</t>
  </si>
  <si>
    <t>12,4</t>
  </si>
  <si>
    <t>11,9</t>
  </si>
  <si>
    <t>12,5</t>
  </si>
  <si>
    <t>70</t>
  </si>
  <si>
    <t>22</t>
  </si>
  <si>
    <t>360</t>
  </si>
  <si>
    <t>21,6</t>
  </si>
  <si>
    <t>29,6</t>
  </si>
  <si>
    <t>12,8</t>
  </si>
  <si>
    <t>12,2</t>
  </si>
  <si>
    <t>14,4</t>
  </si>
  <si>
    <t>20</t>
  </si>
  <si>
    <t>8</t>
  </si>
  <si>
    <t>38,9</t>
  </si>
  <si>
    <t>23,2</t>
  </si>
  <si>
    <t>30,9</t>
  </si>
  <si>
    <t>16,9</t>
  </si>
  <si>
    <t>13,8</t>
  </si>
  <si>
    <t>8,4</t>
  </si>
  <si>
    <t>41</t>
  </si>
  <si>
    <t>21</t>
  </si>
  <si>
    <t>265</t>
  </si>
  <si>
    <t>42,5</t>
  </si>
  <si>
    <t>24,2</t>
  </si>
  <si>
    <t>17,1</t>
  </si>
  <si>
    <t>13,9</t>
  </si>
  <si>
    <t>43</t>
  </si>
  <si>
    <t>25</t>
  </si>
  <si>
    <t>278</t>
  </si>
  <si>
    <t>53,6</t>
  </si>
  <si>
    <t>28,5</t>
  </si>
  <si>
    <t>15,2</t>
  </si>
  <si>
    <t>14,3</t>
  </si>
  <si>
    <t>47</t>
  </si>
  <si>
    <t>24</t>
  </si>
  <si>
    <t>329</t>
  </si>
  <si>
    <t>50,0</t>
  </si>
  <si>
    <t>32,5</t>
  </si>
  <si>
    <t>14,2</t>
  </si>
  <si>
    <t>13,6</t>
  </si>
  <si>
    <t>30</t>
  </si>
  <si>
    <t>50</t>
  </si>
  <si>
    <t>15</t>
  </si>
  <si>
    <t>35,3</t>
  </si>
  <si>
    <t>26,1</t>
  </si>
  <si>
    <t>34,8</t>
  </si>
  <si>
    <t>17,3</t>
  </si>
  <si>
    <t>14</t>
  </si>
  <si>
    <t>36</t>
  </si>
  <si>
    <t>19,5</t>
  </si>
  <si>
    <t>14,6</t>
  </si>
  <si>
    <t>14,0</t>
  </si>
  <si>
    <t>336</t>
  </si>
  <si>
    <t>27,6</t>
  </si>
  <si>
    <t>35,1</t>
  </si>
  <si>
    <t>19,1</t>
  </si>
  <si>
    <t>0,6</t>
  </si>
  <si>
    <t>11,2</t>
  </si>
  <si>
    <t>33</t>
  </si>
  <si>
    <t>324</t>
  </si>
  <si>
    <t>57,2</t>
  </si>
  <si>
    <t>24,3</t>
  </si>
  <si>
    <t>32,0</t>
  </si>
  <si>
    <t>18,5</t>
  </si>
  <si>
    <t>18,1</t>
  </si>
  <si>
    <t>52</t>
  </si>
  <si>
    <t>71</t>
  </si>
  <si>
    <t>19,7</t>
  </si>
  <si>
    <t>15,8</t>
  </si>
  <si>
    <t>1,2</t>
  </si>
  <si>
    <t>0,8</t>
  </si>
  <si>
    <t>3,8</t>
  </si>
  <si>
    <t>65</t>
  </si>
  <si>
    <t>92</t>
  </si>
  <si>
    <t>53</t>
  </si>
  <si>
    <t>333</t>
  </si>
  <si>
    <t>18,4</t>
  </si>
  <si>
    <t>22,3</t>
  </si>
  <si>
    <t>15,5</t>
  </si>
  <si>
    <t>4,9</t>
  </si>
  <si>
    <t>0,5</t>
  </si>
  <si>
    <t>5,4</t>
  </si>
  <si>
    <t>3,7</t>
  </si>
  <si>
    <t>0,0</t>
  </si>
  <si>
    <t>85</t>
  </si>
  <si>
    <t>99</t>
  </si>
  <si>
    <t>253</t>
  </si>
  <si>
    <t>51,8</t>
  </si>
  <si>
    <t>19,9</t>
  </si>
  <si>
    <t>27,1</t>
  </si>
  <si>
    <t>15,9</t>
  </si>
  <si>
    <t>3,9</t>
  </si>
  <si>
    <t>12,0</t>
  </si>
  <si>
    <t>3,5</t>
  </si>
  <si>
    <t>5,8</t>
  </si>
  <si>
    <t>250</t>
  </si>
  <si>
    <t>17,9</t>
  </si>
  <si>
    <t>22,9</t>
  </si>
  <si>
    <t>14,1</t>
  </si>
  <si>
    <t>69</t>
  </si>
  <si>
    <t>243</t>
  </si>
  <si>
    <t>15,6</t>
  </si>
  <si>
    <t>20,2</t>
  </si>
  <si>
    <t>0,7</t>
  </si>
  <si>
    <t>1,5</t>
  </si>
  <si>
    <t>81</t>
  </si>
  <si>
    <t>14,8</t>
  </si>
  <si>
    <t>20,3</t>
  </si>
  <si>
    <t>12,3</t>
  </si>
  <si>
    <t>2,2</t>
  </si>
  <si>
    <t>1,7</t>
  </si>
  <si>
    <t>4,8</t>
  </si>
  <si>
    <t>76</t>
  </si>
  <si>
    <t>95</t>
  </si>
  <si>
    <t>44</t>
  </si>
  <si>
    <t>21,7</t>
  </si>
  <si>
    <t>10,3</t>
  </si>
  <si>
    <t>12,6</t>
  </si>
  <si>
    <t>62</t>
  </si>
  <si>
    <t>89</t>
  </si>
  <si>
    <t>34</t>
  </si>
  <si>
    <t>9</t>
  </si>
  <si>
    <t>9,2</t>
  </si>
  <si>
    <t>8,0</t>
  </si>
  <si>
    <t>63</t>
  </si>
  <si>
    <t>82</t>
  </si>
  <si>
    <t>16,4</t>
  </si>
  <si>
    <t>11,4</t>
  </si>
  <si>
    <t>5,3</t>
  </si>
  <si>
    <t>6,9</t>
  </si>
  <si>
    <t>84</t>
  </si>
  <si>
    <t>57</t>
  </si>
  <si>
    <t>354</t>
  </si>
  <si>
    <t>18,3</t>
  </si>
  <si>
    <t>25,8</t>
  </si>
  <si>
    <t>11,3</t>
  </si>
  <si>
    <t>10,1</t>
  </si>
  <si>
    <t>6,2</t>
  </si>
  <si>
    <t>80</t>
  </si>
  <si>
    <t>25,9</t>
  </si>
  <si>
    <t>30,1</t>
  </si>
  <si>
    <t>16,5</t>
  </si>
  <si>
    <t>1,6</t>
  </si>
  <si>
    <t>38</t>
  </si>
  <si>
    <t>251</t>
  </si>
  <si>
    <t>64,8</t>
  </si>
  <si>
    <t>23,0</t>
  </si>
  <si>
    <t>1,3</t>
  </si>
  <si>
    <t>2,1</t>
  </si>
  <si>
    <t>3,0</t>
  </si>
  <si>
    <t>4,4</t>
  </si>
  <si>
    <t>226</t>
  </si>
  <si>
    <t>16,8</t>
  </si>
  <si>
    <t>21,3</t>
  </si>
  <si>
    <t>12,7</t>
  </si>
  <si>
    <t>0,3</t>
  </si>
  <si>
    <t>0,9</t>
  </si>
  <si>
    <t>3,2</t>
  </si>
  <si>
    <t>83</t>
  </si>
  <si>
    <t>203</t>
  </si>
  <si>
    <t>18,8</t>
  </si>
  <si>
    <t>22,8</t>
  </si>
  <si>
    <t>7,6</t>
  </si>
  <si>
    <t>2,9</t>
  </si>
  <si>
    <t>73</t>
  </si>
  <si>
    <t>257</t>
  </si>
  <si>
    <t>16,6</t>
  </si>
  <si>
    <t>21,5</t>
  </si>
  <si>
    <t>13,1</t>
  </si>
  <si>
    <t>2,5</t>
  </si>
  <si>
    <t>2,3</t>
  </si>
  <si>
    <t>3,3</t>
  </si>
  <si>
    <t>63,0</t>
  </si>
  <si>
    <t>20,6</t>
  </si>
  <si>
    <t>26,8</t>
  </si>
  <si>
    <t>2,0</t>
  </si>
  <si>
    <t>37,0</t>
  </si>
  <si>
    <t>60,6</t>
  </si>
  <si>
    <t>34,4</t>
  </si>
  <si>
    <t>256,3</t>
  </si>
  <si>
    <t>59,6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</si>
</sst>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€&quot;* #,##0.00_-;\-&quot;€&quot;* #,##0.00_-;_-&quot;€&quot;* &quot;-&quot;??_-;_-@_-"/>
    <numFmt numFmtId="165" formatCode="00"/>
    <numFmt numFmtId="166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Tahoma"/>
      <family val="2"/>
    </font>
    <font>
      <b/>
      <sz val="10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6"/>
      <color theme="1"/>
      <name val="Tahoma"/>
      <family val="2"/>
    </font>
    <font>
      <sz val="9"/>
      <color theme="1"/>
      <name val="Tahoma"/>
      <family val="2"/>
    </font>
    <font>
      <sz val="9"/>
      <name val="Tahoma"/>
      <family val="2"/>
    </font>
    <font>
      <b/>
      <sz val="9"/>
      <color theme="0"/>
      <name val="Tahoma"/>
      <family val="2"/>
    </font>
    <font>
      <sz val="10"/>
      <color theme="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5" fontId="9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6" fontId="4" fillId="3" borderId="4" xfId="0" applyNumberFormat="1" applyFont="1" applyFill="1" applyBorder="1" applyAlignment="1">
      <alignment horizontal="center" vertical="center"/>
    </xf>
    <xf numFmtId="166" fontId="4" fillId="3" borderId="5" xfId="0" applyNumberFormat="1" applyFont="1" applyFill="1" applyBorder="1" applyAlignment="1">
      <alignment horizontal="center" vertical="center"/>
    </xf>
    <xf numFmtId="166" fontId="4" fillId="3" borderId="6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/>
    </xf>
    <xf numFmtId="0" fontId="9" fillId="3" borderId="3" xfId="0" applyFont="1" applyFill="1" applyBorder="1"/>
    <xf numFmtId="0" fontId="11" fillId="0" borderId="4" xfId="0" applyFont="1" applyFill="1" applyBorder="1" applyAlignment="1">
      <alignment horizontal="center" vertical="center"/>
    </xf>
    <xf numFmtId="0" fontId="12" fillId="0" borderId="0" xfId="0" applyFont="1"/>
    <xf numFmtId="49" fontId="9" fillId="0" borderId="4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49" fontId="9" fillId="2" borderId="13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center" vertical="center"/>
    </xf>
    <xf numFmtId="49" fontId="9" fillId="2" borderId="14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49" fontId="9" fillId="2" borderId="15" xfId="0" applyNumberFormat="1" applyFont="1" applyFill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9" fillId="0" borderId="15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166" fontId="3" fillId="0" borderId="0" xfId="0" applyNumberFormat="1" applyFont="1"/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4" fillId="0" borderId="14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4" fillId="4" borderId="0" xfId="0" applyNumberFormat="1" applyFont="1" applyFill="1" applyBorder="1" applyAlignment="1">
      <alignment horizontal="center" vertical="center"/>
    </xf>
    <xf numFmtId="49" fontId="4" fillId="4" borderId="14" xfId="0" applyNumberFormat="1" applyFont="1" applyFill="1" applyBorder="1" applyAlignment="1">
      <alignment horizontal="center" vertical="center"/>
    </xf>
    <xf numFmtId="49" fontId="4" fillId="5" borderId="0" xfId="0" applyNumberFormat="1" applyFont="1" applyFill="1" applyBorder="1" applyAlignment="1">
      <alignment horizontal="center" vertical="center"/>
    </xf>
    <xf numFmtId="49" fontId="4" fillId="4" borderId="0" xfId="0" applyNumberFormat="1" applyFont="1" applyFill="1" applyAlignment="1">
      <alignment horizontal="center" vertical="center"/>
    </xf>
    <xf numFmtId="49" fontId="4" fillId="5" borderId="13" xfId="0" applyNumberFormat="1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'Résumé journalier'!$Q$40</c:f>
          <c:strCache>
            <c:ptCount val="1"/>
            <c:pt idx="0">
              <c:v>Résumé journalier du temps pour Août 2026 (températures sous abri, en °C)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515148222193226E-2"/>
          <c:y val="6.9647411182332017E-2"/>
          <c:w val="0.94093068475299713"/>
          <c:h val="0.82738970249234278"/>
        </c:manualLayout>
      </c:layout>
      <c:lineChart>
        <c:grouping val="standard"/>
        <c:varyColors val="0"/>
        <c:ser>
          <c:idx val="0"/>
          <c:order val="0"/>
          <c:tx>
            <c:v>Température moyenne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'Résumé journalier'!$S$6:$S$36</c:f>
              <c:numCache>
                <c:formatCode>0.0</c:formatCode>
                <c:ptCount val="31"/>
                <c:pt idx="0">
                  <c:v>22.399999618530273</c:v>
                </c:pt>
                <c:pt idx="1">
                  <c:v>23.5</c:v>
                </c:pt>
                <c:pt idx="2">
                  <c:v>25.299999237060547</c:v>
                </c:pt>
                <c:pt idx="3">
                  <c:v>23.600000381469727</c:v>
                </c:pt>
                <c:pt idx="4">
                  <c:v>23.100000381469727</c:v>
                </c:pt>
                <c:pt idx="5">
                  <c:v>19.299999237060547</c:v>
                </c:pt>
                <c:pt idx="6">
                  <c:v>18.200000762939453</c:v>
                </c:pt>
                <c:pt idx="7">
                  <c:v>21.600000381469727</c:v>
                </c:pt>
                <c:pt idx="8">
                  <c:v>23.200000762939453</c:v>
                </c:pt>
                <c:pt idx="9">
                  <c:v>24.200000762939453</c:v>
                </c:pt>
                <c:pt idx="10">
                  <c:v>21.600000381469727</c:v>
                </c:pt>
                <c:pt idx="11">
                  <c:v>23.5</c:v>
                </c:pt>
                <c:pt idx="12">
                  <c:v>26.100000381469727</c:v>
                </c:pt>
                <c:pt idx="13">
                  <c:v>28.5</c:v>
                </c:pt>
                <c:pt idx="14">
                  <c:v>27.600000381469727</c:v>
                </c:pt>
                <c:pt idx="15">
                  <c:v>24.299999237060547</c:v>
                </c:pt>
                <c:pt idx="16">
                  <c:v>19.700000762939453</c:v>
                </c:pt>
                <c:pt idx="17">
                  <c:v>18.399999618530273</c:v>
                </c:pt>
                <c:pt idx="18">
                  <c:v>19.899999618530273</c:v>
                </c:pt>
                <c:pt idx="19">
                  <c:v>17.899999618530273</c:v>
                </c:pt>
                <c:pt idx="20">
                  <c:v>15.600000381469727</c:v>
                </c:pt>
                <c:pt idx="21">
                  <c:v>14.800000190734863</c:v>
                </c:pt>
                <c:pt idx="22">
                  <c:v>15.399999618530273</c:v>
                </c:pt>
                <c:pt idx="23">
                  <c:v>14.399999618530273</c:v>
                </c:pt>
                <c:pt idx="24">
                  <c:v>14.199999809265137</c:v>
                </c:pt>
                <c:pt idx="25">
                  <c:v>18.299999237060547</c:v>
                </c:pt>
                <c:pt idx="26">
                  <c:v>22.299999237060547</c:v>
                </c:pt>
                <c:pt idx="27">
                  <c:v>18.200000762939453</c:v>
                </c:pt>
                <c:pt idx="28">
                  <c:v>16.799999237060547</c:v>
                </c:pt>
                <c:pt idx="29">
                  <c:v>18.799999237060547</c:v>
                </c:pt>
                <c:pt idx="30">
                  <c:v>16.600000381469727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55-4A84-9073-5B7605AC9A34}"/>
            </c:ext>
          </c:extLst>
        </c:ser>
        <c:ser>
          <c:idx val="1"/>
          <c:order val="1"/>
          <c:tx>
            <c:v>Température maximale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'Résumé journalier'!$T$6:$T$36</c:f>
              <c:numCache>
                <c:formatCode>0.0</c:formatCode>
                <c:ptCount val="31"/>
                <c:pt idx="0">
                  <c:v>28.899999618530273</c:v>
                </c:pt>
                <c:pt idx="1">
                  <c:v>31.399999618530273</c:v>
                </c:pt>
                <c:pt idx="2">
                  <c:v>35.799999237060547</c:v>
                </c:pt>
                <c:pt idx="3">
                  <c:v>30.299999237060547</c:v>
                </c:pt>
                <c:pt idx="4">
                  <c:v>28.200000762939453</c:v>
                </c:pt>
                <c:pt idx="5">
                  <c:v>23.899999618530273</c:v>
                </c:pt>
                <c:pt idx="6">
                  <c:v>24</c:v>
                </c:pt>
                <c:pt idx="7">
                  <c:v>29.600000381469727</c:v>
                </c:pt>
                <c:pt idx="8">
                  <c:v>30.899999618530273</c:v>
                </c:pt>
                <c:pt idx="9">
                  <c:v>31.399999618530273</c:v>
                </c:pt>
                <c:pt idx="10">
                  <c:v>28.5</c:v>
                </c:pt>
                <c:pt idx="11">
                  <c:v>32.5</c:v>
                </c:pt>
                <c:pt idx="12">
                  <c:v>34.799999237060547</c:v>
                </c:pt>
                <c:pt idx="13">
                  <c:v>35.799999237060547</c:v>
                </c:pt>
                <c:pt idx="14">
                  <c:v>35.099998474121094</c:v>
                </c:pt>
                <c:pt idx="15">
                  <c:v>32</c:v>
                </c:pt>
                <c:pt idx="16">
                  <c:v>23.5</c:v>
                </c:pt>
                <c:pt idx="17">
                  <c:v>22.299999237060547</c:v>
                </c:pt>
                <c:pt idx="18">
                  <c:v>27.100000381469727</c:v>
                </c:pt>
                <c:pt idx="19">
                  <c:v>22.899999618530273</c:v>
                </c:pt>
                <c:pt idx="20">
                  <c:v>20.200000762939453</c:v>
                </c:pt>
                <c:pt idx="21">
                  <c:v>20.299999237060547</c:v>
                </c:pt>
                <c:pt idx="22">
                  <c:v>21.700000762939453</c:v>
                </c:pt>
                <c:pt idx="23">
                  <c:v>18.5</c:v>
                </c:pt>
                <c:pt idx="24">
                  <c:v>16.399999618530273</c:v>
                </c:pt>
                <c:pt idx="25">
                  <c:v>25.799999237060547</c:v>
                </c:pt>
                <c:pt idx="26">
                  <c:v>30.100000381469727</c:v>
                </c:pt>
                <c:pt idx="27">
                  <c:v>23</c:v>
                </c:pt>
                <c:pt idx="28">
                  <c:v>21.299999237060547</c:v>
                </c:pt>
                <c:pt idx="29">
                  <c:v>22.799999237060547</c:v>
                </c:pt>
                <c:pt idx="30">
                  <c:v>21.5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55-4A84-9073-5B7605AC9A34}"/>
            </c:ext>
          </c:extLst>
        </c:ser>
        <c:ser>
          <c:idx val="2"/>
          <c:order val="2"/>
          <c:tx>
            <c:v>Température minimale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'Résumé journalier'!$U$6:$U$36</c:f>
              <c:numCache>
                <c:formatCode>0.0</c:formatCode>
                <c:ptCount val="31"/>
                <c:pt idx="0">
                  <c:v>17.5</c:v>
                </c:pt>
                <c:pt idx="1">
                  <c:v>16.200000762939453</c:v>
                </c:pt>
                <c:pt idx="2">
                  <c:v>18.600000381469727</c:v>
                </c:pt>
                <c:pt idx="3">
                  <c:v>17.5</c:v>
                </c:pt>
                <c:pt idx="4">
                  <c:v>18.600000381469727</c:v>
                </c:pt>
                <c:pt idx="5">
                  <c:v>15.399999618530273</c:v>
                </c:pt>
                <c:pt idx="6">
                  <c:v>12.399999618530273</c:v>
                </c:pt>
                <c:pt idx="7">
                  <c:v>12.800000190734863</c:v>
                </c:pt>
                <c:pt idx="8">
                  <c:v>16.899999618530273</c:v>
                </c:pt>
                <c:pt idx="9">
                  <c:v>17.100000381469727</c:v>
                </c:pt>
                <c:pt idx="10">
                  <c:v>15.199999809265137</c:v>
                </c:pt>
                <c:pt idx="11">
                  <c:v>15.199999809265137</c:v>
                </c:pt>
                <c:pt idx="12">
                  <c:v>17.299999237060547</c:v>
                </c:pt>
                <c:pt idx="13">
                  <c:v>19.5</c:v>
                </c:pt>
                <c:pt idx="14">
                  <c:v>21.600000381469727</c:v>
                </c:pt>
                <c:pt idx="15">
                  <c:v>18.5</c:v>
                </c:pt>
                <c:pt idx="16">
                  <c:v>15.800000190734863</c:v>
                </c:pt>
                <c:pt idx="17">
                  <c:v>15.5</c:v>
                </c:pt>
                <c:pt idx="18">
                  <c:v>15.899999618530273</c:v>
                </c:pt>
                <c:pt idx="19">
                  <c:v>14.100000381469727</c:v>
                </c:pt>
                <c:pt idx="20">
                  <c:v>12.199999809265137</c:v>
                </c:pt>
                <c:pt idx="21">
                  <c:v>12.300000190734863</c:v>
                </c:pt>
                <c:pt idx="22">
                  <c:v>10.300000190734863</c:v>
                </c:pt>
                <c:pt idx="23">
                  <c:v>9.1999998092651367</c:v>
                </c:pt>
                <c:pt idx="24">
                  <c:v>11.399999618530273</c:v>
                </c:pt>
                <c:pt idx="25">
                  <c:v>11.300000190734863</c:v>
                </c:pt>
                <c:pt idx="26">
                  <c:v>17.100000381469727</c:v>
                </c:pt>
                <c:pt idx="27">
                  <c:v>14.100000381469727</c:v>
                </c:pt>
                <c:pt idx="28">
                  <c:v>12.699999809265137</c:v>
                </c:pt>
                <c:pt idx="29">
                  <c:v>15.800000190734863</c:v>
                </c:pt>
                <c:pt idx="30">
                  <c:v>13.100000381469727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55-4A84-9073-5B7605AC9A34}"/>
            </c:ext>
          </c:extLst>
        </c:ser>
        <c:ser>
          <c:idx val="3"/>
          <c:order val="3"/>
          <c:tx>
            <c:strRef>
              <c:f>'Résumé journalier'!$P$40</c:f>
              <c:strCache>
                <c:ptCount val="1"/>
                <c:pt idx="0">
                  <c:v>Moyenne tricennale (1991-2020)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'Résumé journalier'!$V$6:$V$36</c:f>
              <c:numCache>
                <c:formatCode>0.0</c:formatCode>
                <c:ptCount val="31"/>
                <c:pt idx="0">
                  <c:v>19.700000762939453</c:v>
                </c:pt>
                <c:pt idx="1">
                  <c:v>19.899999618530273</c:v>
                </c:pt>
                <c:pt idx="2">
                  <c:v>19.600000381469727</c:v>
                </c:pt>
                <c:pt idx="3">
                  <c:v>19.399999618530273</c:v>
                </c:pt>
                <c:pt idx="4">
                  <c:v>20.200000762939453</c:v>
                </c:pt>
                <c:pt idx="5">
                  <c:v>20.200000762939453</c:v>
                </c:pt>
                <c:pt idx="6">
                  <c:v>20</c:v>
                </c:pt>
                <c:pt idx="7">
                  <c:v>19.200000762939453</c:v>
                </c:pt>
                <c:pt idx="8">
                  <c:v>19.200000762939453</c:v>
                </c:pt>
                <c:pt idx="9">
                  <c:v>18.399999618530273</c:v>
                </c:pt>
                <c:pt idx="10">
                  <c:v>18.299999237060547</c:v>
                </c:pt>
                <c:pt idx="11">
                  <c:v>18.399999618530273</c:v>
                </c:pt>
                <c:pt idx="12">
                  <c:v>17.799999237060547</c:v>
                </c:pt>
                <c:pt idx="13">
                  <c:v>18</c:v>
                </c:pt>
                <c:pt idx="14">
                  <c:v>18.299999237060547</c:v>
                </c:pt>
                <c:pt idx="15">
                  <c:v>18.600000381469727</c:v>
                </c:pt>
                <c:pt idx="16">
                  <c:v>18.299999237060547</c:v>
                </c:pt>
                <c:pt idx="17">
                  <c:v>18.600000381469727</c:v>
                </c:pt>
                <c:pt idx="18">
                  <c:v>18.5</c:v>
                </c:pt>
                <c:pt idx="19">
                  <c:v>18.100000381469727</c:v>
                </c:pt>
                <c:pt idx="20">
                  <c:v>18.200000762939453</c:v>
                </c:pt>
                <c:pt idx="21">
                  <c:v>18.399999618530273</c:v>
                </c:pt>
                <c:pt idx="22">
                  <c:v>18.299999237060547</c:v>
                </c:pt>
                <c:pt idx="23">
                  <c:v>17.600000381469727</c:v>
                </c:pt>
                <c:pt idx="24">
                  <c:v>17.600000381469727</c:v>
                </c:pt>
                <c:pt idx="25">
                  <c:v>18.100000381469727</c:v>
                </c:pt>
                <c:pt idx="26">
                  <c:v>17.200000762939453</c:v>
                </c:pt>
                <c:pt idx="27">
                  <c:v>16.399999618530273</c:v>
                </c:pt>
                <c:pt idx="28">
                  <c:v>16.100000381469727</c:v>
                </c:pt>
                <c:pt idx="29">
                  <c:v>16</c:v>
                </c:pt>
                <c:pt idx="30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C0-49FD-BD27-911D47550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7832424"/>
        <c:axId val="447832752"/>
      </c:lineChart>
      <c:catAx>
        <c:axId val="447832424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7832752"/>
        <c:crosses val="autoZero"/>
        <c:auto val="1"/>
        <c:lblAlgn val="ctr"/>
        <c:lblOffset val="100"/>
        <c:noMultiLvlLbl val="0"/>
      </c:catAx>
      <c:valAx>
        <c:axId val="447832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7832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>
      <c:oddFooter>&amp;L&amp;"Tahoma,Normal"&amp;8Email: climatologie@airport.etat.lu&amp;C&amp;"Tahoma,Normal"&amp;8© Copyright: MeteoLux
Tous droits réservés&amp;R&amp;"Tahoma,Normal"&amp;8Administration de le navigation aérienne
4, route de Trèves
L-2632 Luxembourg</c:oddFooter>
    </c:headerFooter>
    <c:pageMargins b="0.75" l="0.7" r="0.7" t="0.75" header="0.3" footer="0.3"/>
    <c:pageSetup paperSize="9" orientation="landscape"/>
    <c:legacyDrawingHF r:id="rId3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20170</xdr:colOff>
      <xdr:row>0</xdr:row>
      <xdr:rowOff>0</xdr:rowOff>
    </xdr:from>
    <xdr:to>
      <xdr:col>27</xdr:col>
      <xdr:colOff>773207</xdr:colOff>
      <xdr:row>39</xdr:row>
      <xdr:rowOff>179293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9699D525-360C-4264-A085-22550C2B1B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tabSelected="1" showWhiteSpace="0" view="pageLayout" zoomScale="85" zoomScaleNormal="115" zoomScalePageLayoutView="85" workbookViewId="0">
      <selection activeCell="O38" sqref="O38"/>
    </sheetView>
  </sheetViews>
  <sheetFormatPr defaultColWidth="11.42578125" defaultRowHeight="12.75" x14ac:dyDescent="0.2"/>
  <cols>
    <col min="1" max="1" width="7.7109375" style="13" customWidth="1"/>
    <col min="2" max="3" width="7.28515625" style="1" bestFit="1" customWidth="1"/>
    <col min="4" max="5" width="6.7109375" style="1" bestFit="1" customWidth="1"/>
    <col min="6" max="10" width="8" style="1" bestFit="1" customWidth="1"/>
    <col min="11" max="11" width="6.5703125" style="1" customWidth="1"/>
    <col min="12" max="12" width="9.7109375" style="1" customWidth="1"/>
    <col min="13" max="13" width="8.28515625" style="1" bestFit="1" customWidth="1"/>
    <col min="14" max="15" width="7.42578125" style="1" customWidth="1"/>
    <col min="16" max="16" width="9.85546875" style="1" customWidth="1"/>
    <col min="17" max="17" width="9.140625" style="1" customWidth="1"/>
    <col min="18" max="18" width="0.140625" style="1" customWidth="1"/>
    <col min="19" max="16384" width="11.42578125" style="1"/>
  </cols>
  <sheetData>
    <row r="1" spans="1:22" ht="18" x14ac:dyDescent="0.25">
      <c r="A1" s="44" t="s">
        <v>31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22" x14ac:dyDescent="0.2">
      <c r="A2" s="63" t="s">
        <v>0</v>
      </c>
      <c r="B2" s="51" t="s">
        <v>1</v>
      </c>
      <c r="C2" s="52"/>
      <c r="D2" s="52"/>
      <c r="E2" s="53"/>
      <c r="F2" s="51" t="s">
        <v>15</v>
      </c>
      <c r="G2" s="52"/>
      <c r="H2" s="52"/>
      <c r="I2" s="52"/>
      <c r="J2" s="52"/>
      <c r="K2" s="53"/>
      <c r="L2" s="2" t="s">
        <v>18</v>
      </c>
      <c r="M2" s="51" t="s">
        <v>22</v>
      </c>
      <c r="N2" s="52"/>
      <c r="O2" s="53"/>
      <c r="P2" s="51" t="s">
        <v>23</v>
      </c>
      <c r="Q2" s="53"/>
    </row>
    <row r="3" spans="1:22" ht="15" customHeight="1" x14ac:dyDescent="0.2">
      <c r="A3" s="63"/>
      <c r="B3" s="60" t="s">
        <v>2</v>
      </c>
      <c r="C3" s="61"/>
      <c r="D3" s="62"/>
      <c r="E3" s="3" t="s">
        <v>6</v>
      </c>
      <c r="F3" s="60" t="s">
        <v>14</v>
      </c>
      <c r="G3" s="61"/>
      <c r="H3" s="61"/>
      <c r="I3" s="62"/>
      <c r="J3" s="3" t="s">
        <v>13</v>
      </c>
      <c r="K3" s="41" t="s">
        <v>19</v>
      </c>
      <c r="L3" s="64" t="s">
        <v>13</v>
      </c>
      <c r="M3" s="54" t="s">
        <v>3</v>
      </c>
      <c r="N3" s="56" t="s">
        <v>4</v>
      </c>
      <c r="O3" s="58" t="s">
        <v>5</v>
      </c>
      <c r="P3" s="54" t="s">
        <v>20</v>
      </c>
      <c r="Q3" s="58" t="s">
        <v>21</v>
      </c>
    </row>
    <row r="4" spans="1:22" x14ac:dyDescent="0.2">
      <c r="A4" s="63"/>
      <c r="B4" s="4" t="s">
        <v>3</v>
      </c>
      <c r="C4" s="5" t="s">
        <v>4</v>
      </c>
      <c r="D4" s="6" t="s">
        <v>5</v>
      </c>
      <c r="E4" s="7" t="s">
        <v>5</v>
      </c>
      <c r="F4" s="4" t="s">
        <v>9</v>
      </c>
      <c r="G4" s="5" t="s">
        <v>10</v>
      </c>
      <c r="H4" s="5" t="s">
        <v>11</v>
      </c>
      <c r="I4" s="6" t="s">
        <v>12</v>
      </c>
      <c r="J4" s="7" t="s">
        <v>12</v>
      </c>
      <c r="K4" s="42"/>
      <c r="L4" s="65"/>
      <c r="M4" s="55"/>
      <c r="N4" s="57"/>
      <c r="O4" s="59"/>
      <c r="P4" s="55"/>
      <c r="Q4" s="59"/>
    </row>
    <row r="5" spans="1:22" x14ac:dyDescent="0.2">
      <c r="A5" s="63"/>
      <c r="B5" s="8" t="s">
        <v>7</v>
      </c>
      <c r="C5" s="9" t="s">
        <v>7</v>
      </c>
      <c r="D5" s="10" t="s">
        <v>7</v>
      </c>
      <c r="E5" s="11" t="s">
        <v>7</v>
      </c>
      <c r="F5" s="8" t="s">
        <v>8</v>
      </c>
      <c r="G5" s="9" t="s">
        <v>8</v>
      </c>
      <c r="H5" s="9" t="s">
        <v>8</v>
      </c>
      <c r="I5" s="10" t="s">
        <v>8</v>
      </c>
      <c r="J5" s="11" t="s">
        <v>16</v>
      </c>
      <c r="K5" s="11" t="s">
        <v>17</v>
      </c>
      <c r="L5" s="11" t="s">
        <v>16</v>
      </c>
      <c r="M5" s="8" t="s">
        <v>24</v>
      </c>
      <c r="N5" s="9" t="s">
        <v>24</v>
      </c>
      <c r="O5" s="10" t="s">
        <v>24</v>
      </c>
      <c r="P5" s="8" t="s">
        <v>25</v>
      </c>
      <c r="Q5" s="10" t="s">
        <v>26</v>
      </c>
    </row>
    <row r="6" spans="1:22" ht="12" customHeight="1" x14ac:dyDescent="0.2">
      <c r="A6" s="12">
        <v>1</v>
      </c>
      <c r="B6" s="22" t="s">
        <v>32</v>
      </c>
      <c r="C6" s="23" t="s">
        <v>33</v>
      </c>
      <c r="D6" s="24" t="s">
        <v>34</v>
      </c>
      <c r="E6" s="25" t="s">
        <v>35</v>
      </c>
      <c r="F6" s="26" t="s">
        <v>36</v>
      </c>
      <c r="G6" s="23" t="s">
        <v>36</v>
      </c>
      <c r="H6" s="23" t="s">
        <v>36</v>
      </c>
      <c r="I6" s="24" t="s">
        <v>36</v>
      </c>
      <c r="J6" s="25" t="s">
        <v>36</v>
      </c>
      <c r="K6" s="27" t="s">
        <v>36</v>
      </c>
      <c r="L6" s="25" t="s">
        <v>37</v>
      </c>
      <c r="M6" s="22" t="s">
        <v>38</v>
      </c>
      <c r="N6" s="23" t="s">
        <v>39</v>
      </c>
      <c r="O6" s="24" t="s">
        <v>40</v>
      </c>
      <c r="P6" s="28" t="s">
        <v>41</v>
      </c>
      <c r="Q6" s="29" t="s">
        <v>42</v>
      </c>
      <c r="S6" s="40">
        <v>22.399999618530273</v>
      </c>
      <c r="T6" s="40">
        <v>28.899999618530273</v>
      </c>
      <c r="U6" s="40">
        <v>17.5</v>
      </c>
      <c r="V6" s="40">
        <v>19.700000762939453</v>
      </c>
    </row>
    <row r="7" spans="1:22" ht="12" customHeight="1" x14ac:dyDescent="0.2">
      <c r="A7" s="12">
        <v>2</v>
      </c>
      <c r="B7" s="30" t="s">
        <v>43</v>
      </c>
      <c r="C7" s="31" t="s">
        <v>44</v>
      </c>
      <c r="D7" s="32" t="s">
        <v>45</v>
      </c>
      <c r="E7" s="33" t="s">
        <v>46</v>
      </c>
      <c r="F7" s="30" t="s">
        <v>36</v>
      </c>
      <c r="G7" s="31" t="s">
        <v>36</v>
      </c>
      <c r="H7" s="31" t="s">
        <v>36</v>
      </c>
      <c r="I7" s="32" t="s">
        <v>36</v>
      </c>
      <c r="J7" s="33" t="s">
        <v>36</v>
      </c>
      <c r="K7" s="34" t="s">
        <v>36</v>
      </c>
      <c r="L7" s="33" t="s">
        <v>47</v>
      </c>
      <c r="M7" s="30" t="s">
        <v>48</v>
      </c>
      <c r="N7" s="31" t="s">
        <v>49</v>
      </c>
      <c r="O7" s="32" t="s">
        <v>50</v>
      </c>
      <c r="P7" s="30" t="s">
        <v>51</v>
      </c>
      <c r="Q7" s="32" t="s">
        <v>52</v>
      </c>
      <c r="S7" s="40">
        <v>23.5</v>
      </c>
      <c r="T7" s="40">
        <v>31.399999618530273</v>
      </c>
      <c r="U7" s="40">
        <v>16.200000762939453</v>
      </c>
      <c r="V7" s="40">
        <v>19.899999618530273</v>
      </c>
    </row>
    <row r="8" spans="1:22" ht="12" customHeight="1" x14ac:dyDescent="0.2">
      <c r="A8" s="12">
        <v>3</v>
      </c>
      <c r="B8" s="28" t="s">
        <v>53</v>
      </c>
      <c r="C8" s="66" t="s">
        <v>54</v>
      </c>
      <c r="D8" s="29" t="s">
        <v>55</v>
      </c>
      <c r="E8" s="25" t="s">
        <v>56</v>
      </c>
      <c r="F8" s="28" t="s">
        <v>36</v>
      </c>
      <c r="G8" s="35" t="s">
        <v>36</v>
      </c>
      <c r="H8" s="35" t="s">
        <v>57</v>
      </c>
      <c r="I8" s="29" t="s">
        <v>57</v>
      </c>
      <c r="J8" s="25" t="s">
        <v>58</v>
      </c>
      <c r="K8" s="36" t="s">
        <v>36</v>
      </c>
      <c r="L8" s="25" t="s">
        <v>59</v>
      </c>
      <c r="M8" s="28" t="s">
        <v>60</v>
      </c>
      <c r="N8" s="35" t="s">
        <v>61</v>
      </c>
      <c r="O8" s="29" t="s">
        <v>62</v>
      </c>
      <c r="P8" s="28" t="s">
        <v>63</v>
      </c>
      <c r="Q8" s="67" t="s">
        <v>64</v>
      </c>
      <c r="S8" s="40">
        <v>25.299999237060547</v>
      </c>
      <c r="T8" s="40">
        <v>35.799999237060547</v>
      </c>
      <c r="U8" s="40">
        <v>18.600000381469727</v>
      </c>
      <c r="V8" s="40">
        <v>19.600000381469727</v>
      </c>
    </row>
    <row r="9" spans="1:22" ht="12" customHeight="1" x14ac:dyDescent="0.2">
      <c r="A9" s="12">
        <v>4</v>
      </c>
      <c r="B9" s="30" t="s">
        <v>65</v>
      </c>
      <c r="C9" s="31" t="s">
        <v>66</v>
      </c>
      <c r="D9" s="32" t="s">
        <v>34</v>
      </c>
      <c r="E9" s="33" t="s">
        <v>67</v>
      </c>
      <c r="F9" s="30" t="s">
        <v>36</v>
      </c>
      <c r="G9" s="31" t="s">
        <v>36</v>
      </c>
      <c r="H9" s="31" t="s">
        <v>36</v>
      </c>
      <c r="I9" s="32" t="s">
        <v>68</v>
      </c>
      <c r="J9" s="33" t="s">
        <v>69</v>
      </c>
      <c r="K9" s="34" t="s">
        <v>36</v>
      </c>
      <c r="L9" s="33" t="s">
        <v>70</v>
      </c>
      <c r="M9" s="30" t="s">
        <v>71</v>
      </c>
      <c r="N9" s="31" t="s">
        <v>72</v>
      </c>
      <c r="O9" s="32" t="s">
        <v>48</v>
      </c>
      <c r="P9" s="30" t="s">
        <v>73</v>
      </c>
      <c r="Q9" s="32" t="s">
        <v>74</v>
      </c>
      <c r="S9" s="40">
        <v>23.600000381469727</v>
      </c>
      <c r="T9" s="40">
        <v>30.299999237060547</v>
      </c>
      <c r="U9" s="40">
        <v>17.5</v>
      </c>
      <c r="V9" s="40">
        <v>19.399999618530273</v>
      </c>
    </row>
    <row r="10" spans="1:22" ht="12" customHeight="1" x14ac:dyDescent="0.2">
      <c r="A10" s="12">
        <v>5</v>
      </c>
      <c r="B10" s="28" t="s">
        <v>75</v>
      </c>
      <c r="C10" s="35" t="s">
        <v>76</v>
      </c>
      <c r="D10" s="29" t="s">
        <v>55</v>
      </c>
      <c r="E10" s="25" t="s">
        <v>56</v>
      </c>
      <c r="F10" s="28" t="s">
        <v>36</v>
      </c>
      <c r="G10" s="35" t="s">
        <v>36</v>
      </c>
      <c r="H10" s="35" t="s">
        <v>36</v>
      </c>
      <c r="I10" s="29" t="s">
        <v>36</v>
      </c>
      <c r="J10" s="25" t="s">
        <v>36</v>
      </c>
      <c r="K10" s="36" t="s">
        <v>36</v>
      </c>
      <c r="L10" s="25" t="s">
        <v>77</v>
      </c>
      <c r="M10" s="28" t="s">
        <v>78</v>
      </c>
      <c r="N10" s="35" t="s">
        <v>79</v>
      </c>
      <c r="O10" s="29" t="s">
        <v>80</v>
      </c>
      <c r="P10" s="28" t="s">
        <v>81</v>
      </c>
      <c r="Q10" s="29" t="s">
        <v>82</v>
      </c>
      <c r="S10" s="40">
        <v>23.100000381469727</v>
      </c>
      <c r="T10" s="40">
        <v>28.200000762939453</v>
      </c>
      <c r="U10" s="40">
        <v>18.600000381469727</v>
      </c>
      <c r="V10" s="40">
        <v>20.200000762939453</v>
      </c>
    </row>
    <row r="11" spans="1:22" ht="12" customHeight="1" x14ac:dyDescent="0.2">
      <c r="A11" s="12">
        <v>6</v>
      </c>
      <c r="B11" s="30" t="s">
        <v>83</v>
      </c>
      <c r="C11" s="31" t="s">
        <v>84</v>
      </c>
      <c r="D11" s="32" t="s">
        <v>85</v>
      </c>
      <c r="E11" s="33" t="s">
        <v>86</v>
      </c>
      <c r="F11" s="30" t="s">
        <v>36</v>
      </c>
      <c r="G11" s="31" t="s">
        <v>36</v>
      </c>
      <c r="H11" s="31" t="s">
        <v>36</v>
      </c>
      <c r="I11" s="32" t="s">
        <v>36</v>
      </c>
      <c r="J11" s="33" t="s">
        <v>36</v>
      </c>
      <c r="K11" s="34" t="s">
        <v>36</v>
      </c>
      <c r="L11" s="33" t="s">
        <v>87</v>
      </c>
      <c r="M11" s="30" t="s">
        <v>88</v>
      </c>
      <c r="N11" s="31" t="s">
        <v>89</v>
      </c>
      <c r="O11" s="32" t="s">
        <v>90</v>
      </c>
      <c r="P11" s="30" t="s">
        <v>91</v>
      </c>
      <c r="Q11" s="32" t="s">
        <v>92</v>
      </c>
      <c r="S11" s="40">
        <v>19.299999237060547</v>
      </c>
      <c r="T11" s="40">
        <v>23.899999618530273</v>
      </c>
      <c r="U11" s="40">
        <v>15.399999618530273</v>
      </c>
      <c r="V11" s="40">
        <v>20.200000762939453</v>
      </c>
    </row>
    <row r="12" spans="1:22" ht="12" customHeight="1" x14ac:dyDescent="0.2">
      <c r="A12" s="12">
        <v>7</v>
      </c>
      <c r="B12" s="28" t="s">
        <v>56</v>
      </c>
      <c r="C12" s="35" t="s">
        <v>93</v>
      </c>
      <c r="D12" s="29" t="s">
        <v>94</v>
      </c>
      <c r="E12" s="25" t="s">
        <v>95</v>
      </c>
      <c r="F12" s="28" t="s">
        <v>36</v>
      </c>
      <c r="G12" s="35" t="s">
        <v>36</v>
      </c>
      <c r="H12" s="35" t="s">
        <v>36</v>
      </c>
      <c r="I12" s="29" t="s">
        <v>36</v>
      </c>
      <c r="J12" s="25" t="s">
        <v>36</v>
      </c>
      <c r="K12" s="36" t="s">
        <v>36</v>
      </c>
      <c r="L12" s="25" t="s">
        <v>96</v>
      </c>
      <c r="M12" s="28" t="s">
        <v>88</v>
      </c>
      <c r="N12" s="35" t="s">
        <v>97</v>
      </c>
      <c r="O12" s="29" t="s">
        <v>98</v>
      </c>
      <c r="P12" s="28" t="s">
        <v>99</v>
      </c>
      <c r="Q12" s="29" t="s">
        <v>52</v>
      </c>
      <c r="S12" s="40">
        <v>18.200000762939453</v>
      </c>
      <c r="T12" s="40">
        <v>24</v>
      </c>
      <c r="U12" s="40">
        <v>12.399999618530273</v>
      </c>
      <c r="V12" s="40">
        <v>20</v>
      </c>
    </row>
    <row r="13" spans="1:22" ht="12" customHeight="1" x14ac:dyDescent="0.2">
      <c r="A13" s="12">
        <v>8</v>
      </c>
      <c r="B13" s="30" t="s">
        <v>100</v>
      </c>
      <c r="C13" s="31" t="s">
        <v>101</v>
      </c>
      <c r="D13" s="32" t="s">
        <v>102</v>
      </c>
      <c r="E13" s="33" t="s">
        <v>103</v>
      </c>
      <c r="F13" s="30" t="s">
        <v>36</v>
      </c>
      <c r="G13" s="31" t="s">
        <v>36</v>
      </c>
      <c r="H13" s="31" t="s">
        <v>36</v>
      </c>
      <c r="I13" s="32" t="s">
        <v>36</v>
      </c>
      <c r="J13" s="33" t="s">
        <v>36</v>
      </c>
      <c r="K13" s="34" t="s">
        <v>36</v>
      </c>
      <c r="L13" s="33" t="s">
        <v>104</v>
      </c>
      <c r="M13" s="30" t="s">
        <v>48</v>
      </c>
      <c r="N13" s="31" t="s">
        <v>71</v>
      </c>
      <c r="O13" s="32" t="s">
        <v>105</v>
      </c>
      <c r="P13" s="30" t="s">
        <v>106</v>
      </c>
      <c r="Q13" s="32" t="s">
        <v>107</v>
      </c>
      <c r="S13" s="40">
        <v>21.600000381469727</v>
      </c>
      <c r="T13" s="40">
        <v>29.600000381469727</v>
      </c>
      <c r="U13" s="40">
        <v>12.800000190734863</v>
      </c>
      <c r="V13" s="40">
        <v>19.200000762939453</v>
      </c>
    </row>
    <row r="14" spans="1:22" ht="12" customHeight="1" x14ac:dyDescent="0.2">
      <c r="A14" s="12">
        <v>9</v>
      </c>
      <c r="B14" s="28" t="s">
        <v>108</v>
      </c>
      <c r="C14" s="35" t="s">
        <v>109</v>
      </c>
      <c r="D14" s="29" t="s">
        <v>110</v>
      </c>
      <c r="E14" s="25" t="s">
        <v>111</v>
      </c>
      <c r="F14" s="28" t="s">
        <v>36</v>
      </c>
      <c r="G14" s="35" t="s">
        <v>36</v>
      </c>
      <c r="H14" s="35" t="s">
        <v>36</v>
      </c>
      <c r="I14" s="29" t="s">
        <v>68</v>
      </c>
      <c r="J14" s="25" t="s">
        <v>58</v>
      </c>
      <c r="K14" s="36" t="s">
        <v>36</v>
      </c>
      <c r="L14" s="25" t="s">
        <v>112</v>
      </c>
      <c r="M14" s="28" t="s">
        <v>113</v>
      </c>
      <c r="N14" s="35" t="s">
        <v>78</v>
      </c>
      <c r="O14" s="29" t="s">
        <v>114</v>
      </c>
      <c r="P14" s="28" t="s">
        <v>115</v>
      </c>
      <c r="Q14" s="29" t="s">
        <v>116</v>
      </c>
      <c r="S14" s="40">
        <v>23.200000762939453</v>
      </c>
      <c r="T14" s="40">
        <v>30.899999618530273</v>
      </c>
      <c r="U14" s="40">
        <v>16.899999618530273</v>
      </c>
      <c r="V14" s="40">
        <v>19.200000762939453</v>
      </c>
    </row>
    <row r="15" spans="1:22" ht="12" customHeight="1" x14ac:dyDescent="0.2">
      <c r="A15" s="12">
        <v>10</v>
      </c>
      <c r="B15" s="30" t="s">
        <v>117</v>
      </c>
      <c r="C15" s="31" t="s">
        <v>44</v>
      </c>
      <c r="D15" s="32" t="s">
        <v>118</v>
      </c>
      <c r="E15" s="33" t="s">
        <v>77</v>
      </c>
      <c r="F15" s="30" t="s">
        <v>36</v>
      </c>
      <c r="G15" s="31" t="s">
        <v>36</v>
      </c>
      <c r="H15" s="31" t="s">
        <v>36</v>
      </c>
      <c r="I15" s="32" t="s">
        <v>36</v>
      </c>
      <c r="J15" s="33" t="s">
        <v>36</v>
      </c>
      <c r="K15" s="34" t="s">
        <v>36</v>
      </c>
      <c r="L15" s="33" t="s">
        <v>119</v>
      </c>
      <c r="M15" s="30" t="s">
        <v>120</v>
      </c>
      <c r="N15" s="31" t="s">
        <v>89</v>
      </c>
      <c r="O15" s="32" t="s">
        <v>121</v>
      </c>
      <c r="P15" s="30" t="s">
        <v>122</v>
      </c>
      <c r="Q15" s="32" t="s">
        <v>123</v>
      </c>
      <c r="S15" s="40">
        <v>24.200000762939453</v>
      </c>
      <c r="T15" s="40">
        <v>31.399999618530273</v>
      </c>
      <c r="U15" s="40">
        <v>17.100000381469727</v>
      </c>
      <c r="V15" s="40">
        <v>18.399999618530273</v>
      </c>
    </row>
    <row r="16" spans="1:22" ht="12" customHeight="1" x14ac:dyDescent="0.2">
      <c r="A16" s="12">
        <v>11</v>
      </c>
      <c r="B16" s="28" t="s">
        <v>100</v>
      </c>
      <c r="C16" s="35" t="s">
        <v>124</v>
      </c>
      <c r="D16" s="29" t="s">
        <v>125</v>
      </c>
      <c r="E16" s="25" t="s">
        <v>86</v>
      </c>
      <c r="F16" s="28" t="s">
        <v>36</v>
      </c>
      <c r="G16" s="35" t="s">
        <v>36</v>
      </c>
      <c r="H16" s="35" t="s">
        <v>36</v>
      </c>
      <c r="I16" s="29" t="s">
        <v>36</v>
      </c>
      <c r="J16" s="25" t="s">
        <v>36</v>
      </c>
      <c r="K16" s="36" t="s">
        <v>36</v>
      </c>
      <c r="L16" s="25" t="s">
        <v>126</v>
      </c>
      <c r="M16" s="28" t="s">
        <v>127</v>
      </c>
      <c r="N16" s="35" t="s">
        <v>39</v>
      </c>
      <c r="O16" s="29" t="s">
        <v>128</v>
      </c>
      <c r="P16" s="28" t="s">
        <v>129</v>
      </c>
      <c r="Q16" s="29" t="s">
        <v>130</v>
      </c>
      <c r="S16" s="40">
        <v>21.600000381469727</v>
      </c>
      <c r="T16" s="40">
        <v>28.5</v>
      </c>
      <c r="U16" s="40">
        <v>15.199999809265137</v>
      </c>
      <c r="V16" s="40">
        <v>18.299999237060547</v>
      </c>
    </row>
    <row r="17" spans="1:22" ht="12" customHeight="1" x14ac:dyDescent="0.2">
      <c r="A17" s="12">
        <v>12</v>
      </c>
      <c r="B17" s="30" t="s">
        <v>43</v>
      </c>
      <c r="C17" s="31" t="s">
        <v>131</v>
      </c>
      <c r="D17" s="32" t="s">
        <v>125</v>
      </c>
      <c r="E17" s="33" t="s">
        <v>132</v>
      </c>
      <c r="F17" s="30" t="s">
        <v>36</v>
      </c>
      <c r="G17" s="31" t="s">
        <v>36</v>
      </c>
      <c r="H17" s="31" t="s">
        <v>36</v>
      </c>
      <c r="I17" s="32" t="s">
        <v>36</v>
      </c>
      <c r="J17" s="33" t="s">
        <v>36</v>
      </c>
      <c r="K17" s="34" t="s">
        <v>36</v>
      </c>
      <c r="L17" s="33" t="s">
        <v>133</v>
      </c>
      <c r="M17" s="30" t="s">
        <v>134</v>
      </c>
      <c r="N17" s="31" t="s">
        <v>135</v>
      </c>
      <c r="O17" s="32" t="s">
        <v>136</v>
      </c>
      <c r="P17" s="30" t="s">
        <v>106</v>
      </c>
      <c r="Q17" s="32" t="s">
        <v>137</v>
      </c>
      <c r="S17" s="40">
        <v>23.5</v>
      </c>
      <c r="T17" s="40">
        <v>32.5</v>
      </c>
      <c r="U17" s="40">
        <v>15.199999809265137</v>
      </c>
      <c r="V17" s="40">
        <v>18.399999618530273</v>
      </c>
    </row>
    <row r="18" spans="1:22" ht="12" customHeight="1" x14ac:dyDescent="0.2">
      <c r="A18" s="12">
        <v>13</v>
      </c>
      <c r="B18" s="28" t="s">
        <v>138</v>
      </c>
      <c r="C18" s="35" t="s">
        <v>139</v>
      </c>
      <c r="D18" s="29" t="s">
        <v>140</v>
      </c>
      <c r="E18" s="25" t="s">
        <v>45</v>
      </c>
      <c r="F18" s="28" t="s">
        <v>36</v>
      </c>
      <c r="G18" s="35" t="s">
        <v>36</v>
      </c>
      <c r="H18" s="35" t="s">
        <v>36</v>
      </c>
      <c r="I18" s="29" t="s">
        <v>36</v>
      </c>
      <c r="J18" s="25" t="s">
        <v>36</v>
      </c>
      <c r="K18" s="36" t="s">
        <v>36</v>
      </c>
      <c r="L18" s="25" t="s">
        <v>132</v>
      </c>
      <c r="M18" s="28" t="s">
        <v>50</v>
      </c>
      <c r="N18" s="35" t="s">
        <v>80</v>
      </c>
      <c r="O18" s="67" t="s">
        <v>141</v>
      </c>
      <c r="P18" s="28" t="s">
        <v>142</v>
      </c>
      <c r="Q18" s="29" t="s">
        <v>137</v>
      </c>
      <c r="S18" s="40">
        <v>26.100000381469727</v>
      </c>
      <c r="T18" s="40">
        <v>34.799999237060547</v>
      </c>
      <c r="U18" s="40">
        <v>17.299999237060547</v>
      </c>
      <c r="V18" s="40">
        <v>17.799999237060547</v>
      </c>
    </row>
    <row r="19" spans="1:22" ht="12" customHeight="1" x14ac:dyDescent="0.2">
      <c r="A19" s="12">
        <v>14</v>
      </c>
      <c r="B19" s="30" t="s">
        <v>124</v>
      </c>
      <c r="C19" s="66" t="s">
        <v>54</v>
      </c>
      <c r="D19" s="32" t="s">
        <v>143</v>
      </c>
      <c r="E19" s="33" t="s">
        <v>144</v>
      </c>
      <c r="F19" s="30" t="s">
        <v>36</v>
      </c>
      <c r="G19" s="31" t="s">
        <v>36</v>
      </c>
      <c r="H19" s="31" t="s">
        <v>36</v>
      </c>
      <c r="I19" s="32" t="s">
        <v>36</v>
      </c>
      <c r="J19" s="33" t="s">
        <v>36</v>
      </c>
      <c r="K19" s="34" t="s">
        <v>36</v>
      </c>
      <c r="L19" s="33" t="s">
        <v>145</v>
      </c>
      <c r="M19" s="30" t="s">
        <v>121</v>
      </c>
      <c r="N19" s="31" t="s">
        <v>48</v>
      </c>
      <c r="O19" s="32" t="s">
        <v>136</v>
      </c>
      <c r="P19" s="30" t="s">
        <v>146</v>
      </c>
      <c r="Q19" s="32" t="s">
        <v>74</v>
      </c>
      <c r="S19" s="40">
        <v>28.5</v>
      </c>
      <c r="T19" s="40">
        <v>35.799999237060547</v>
      </c>
      <c r="U19" s="40">
        <v>19.5</v>
      </c>
      <c r="V19" s="40">
        <v>18</v>
      </c>
    </row>
    <row r="20" spans="1:22" ht="12" customHeight="1" x14ac:dyDescent="0.2">
      <c r="A20" s="12">
        <v>15</v>
      </c>
      <c r="B20" s="28" t="s">
        <v>147</v>
      </c>
      <c r="C20" s="35" t="s">
        <v>148</v>
      </c>
      <c r="D20" s="29" t="s">
        <v>100</v>
      </c>
      <c r="E20" s="25" t="s">
        <v>149</v>
      </c>
      <c r="F20" s="28" t="s">
        <v>36</v>
      </c>
      <c r="G20" s="35" t="s">
        <v>36</v>
      </c>
      <c r="H20" s="35" t="s">
        <v>36</v>
      </c>
      <c r="I20" s="29" t="s">
        <v>68</v>
      </c>
      <c r="J20" s="25" t="s">
        <v>150</v>
      </c>
      <c r="K20" s="36" t="s">
        <v>36</v>
      </c>
      <c r="L20" s="25" t="s">
        <v>151</v>
      </c>
      <c r="M20" s="28" t="s">
        <v>152</v>
      </c>
      <c r="N20" s="35" t="s">
        <v>38</v>
      </c>
      <c r="O20" s="29" t="s">
        <v>41</v>
      </c>
      <c r="P20" s="28" t="s">
        <v>153</v>
      </c>
      <c r="Q20" s="29" t="s">
        <v>154</v>
      </c>
      <c r="S20" s="40">
        <v>27.600000381469727</v>
      </c>
      <c r="T20" s="40">
        <v>35.099998474121094</v>
      </c>
      <c r="U20" s="40">
        <v>21.600000381469727</v>
      </c>
      <c r="V20" s="40">
        <v>18.299999237060547</v>
      </c>
    </row>
    <row r="21" spans="1:22" ht="12" customHeight="1" x14ac:dyDescent="0.2">
      <c r="A21" s="12">
        <v>16</v>
      </c>
      <c r="B21" s="30" t="s">
        <v>155</v>
      </c>
      <c r="C21" s="31" t="s">
        <v>156</v>
      </c>
      <c r="D21" s="32" t="s">
        <v>157</v>
      </c>
      <c r="E21" s="33" t="s">
        <v>158</v>
      </c>
      <c r="F21" s="30" t="s">
        <v>36</v>
      </c>
      <c r="G21" s="31" t="s">
        <v>36</v>
      </c>
      <c r="H21" s="31" t="s">
        <v>36</v>
      </c>
      <c r="I21" s="32" t="s">
        <v>36</v>
      </c>
      <c r="J21" s="33" t="s">
        <v>36</v>
      </c>
      <c r="K21" s="34" t="s">
        <v>36</v>
      </c>
      <c r="L21" s="33" t="s">
        <v>57</v>
      </c>
      <c r="M21" s="30" t="s">
        <v>159</v>
      </c>
      <c r="N21" s="31" t="s">
        <v>160</v>
      </c>
      <c r="O21" s="32" t="s">
        <v>40</v>
      </c>
      <c r="P21" s="30" t="s">
        <v>146</v>
      </c>
      <c r="Q21" s="32" t="s">
        <v>123</v>
      </c>
      <c r="S21" s="40">
        <v>24.299999237060547</v>
      </c>
      <c r="T21" s="40">
        <v>32</v>
      </c>
      <c r="U21" s="40">
        <v>18.5</v>
      </c>
      <c r="V21" s="40">
        <v>18.600000381469727</v>
      </c>
    </row>
    <row r="22" spans="1:22" ht="12" customHeight="1" x14ac:dyDescent="0.2">
      <c r="A22" s="12">
        <v>17</v>
      </c>
      <c r="B22" s="28" t="s">
        <v>161</v>
      </c>
      <c r="C22" s="35" t="s">
        <v>43</v>
      </c>
      <c r="D22" s="29" t="s">
        <v>162</v>
      </c>
      <c r="E22" s="25" t="s">
        <v>45</v>
      </c>
      <c r="F22" s="28" t="s">
        <v>36</v>
      </c>
      <c r="G22" s="35" t="s">
        <v>163</v>
      </c>
      <c r="H22" s="35" t="s">
        <v>36</v>
      </c>
      <c r="I22" s="29" t="s">
        <v>163</v>
      </c>
      <c r="J22" s="25" t="s">
        <v>164</v>
      </c>
      <c r="K22" s="36" t="s">
        <v>36</v>
      </c>
      <c r="L22" s="25" t="s">
        <v>165</v>
      </c>
      <c r="M22" s="28" t="s">
        <v>166</v>
      </c>
      <c r="N22" s="35" t="s">
        <v>167</v>
      </c>
      <c r="O22" s="29" t="s">
        <v>168</v>
      </c>
      <c r="P22" s="28" t="s">
        <v>169</v>
      </c>
      <c r="Q22" s="29" t="s">
        <v>92</v>
      </c>
      <c r="S22" s="40">
        <v>19.700000762939453</v>
      </c>
      <c r="T22" s="40">
        <v>23.5</v>
      </c>
      <c r="U22" s="40">
        <v>15.800000190734863</v>
      </c>
      <c r="V22" s="40">
        <v>18.299999237060547</v>
      </c>
    </row>
    <row r="23" spans="1:22" ht="12" customHeight="1" x14ac:dyDescent="0.2">
      <c r="A23" s="12">
        <v>18</v>
      </c>
      <c r="B23" s="30" t="s">
        <v>170</v>
      </c>
      <c r="C23" s="31" t="s">
        <v>171</v>
      </c>
      <c r="D23" s="32" t="s">
        <v>172</v>
      </c>
      <c r="E23" s="33" t="s">
        <v>125</v>
      </c>
      <c r="F23" s="30" t="s">
        <v>36</v>
      </c>
      <c r="G23" s="31" t="s">
        <v>173</v>
      </c>
      <c r="H23" s="31" t="s">
        <v>174</v>
      </c>
      <c r="I23" s="32" t="s">
        <v>175</v>
      </c>
      <c r="J23" s="33" t="s">
        <v>176</v>
      </c>
      <c r="K23" s="34" t="s">
        <v>36</v>
      </c>
      <c r="L23" s="33" t="s">
        <v>177</v>
      </c>
      <c r="M23" s="30" t="s">
        <v>178</v>
      </c>
      <c r="N23" s="31" t="s">
        <v>179</v>
      </c>
      <c r="O23" s="32" t="s">
        <v>78</v>
      </c>
      <c r="P23" s="30" t="s">
        <v>180</v>
      </c>
      <c r="Q23" s="32" t="s">
        <v>181</v>
      </c>
      <c r="S23" s="40">
        <v>18.399999618530273</v>
      </c>
      <c r="T23" s="40">
        <v>22.299999237060547</v>
      </c>
      <c r="U23" s="40">
        <v>15.5</v>
      </c>
      <c r="V23" s="40">
        <v>18.600000381469727</v>
      </c>
    </row>
    <row r="24" spans="1:22" ht="12" customHeight="1" x14ac:dyDescent="0.2">
      <c r="A24" s="12">
        <v>19</v>
      </c>
      <c r="B24" s="28" t="s">
        <v>182</v>
      </c>
      <c r="C24" s="35" t="s">
        <v>183</v>
      </c>
      <c r="D24" s="29" t="s">
        <v>184</v>
      </c>
      <c r="E24" s="25" t="s">
        <v>172</v>
      </c>
      <c r="F24" s="28" t="s">
        <v>36</v>
      </c>
      <c r="G24" s="35" t="s">
        <v>185</v>
      </c>
      <c r="H24" s="68" t="s">
        <v>186</v>
      </c>
      <c r="I24" s="67" t="s">
        <v>184</v>
      </c>
      <c r="J24" s="25" t="s">
        <v>187</v>
      </c>
      <c r="K24" s="36" t="s">
        <v>36</v>
      </c>
      <c r="L24" s="25" t="s">
        <v>188</v>
      </c>
      <c r="M24" s="28" t="s">
        <v>178</v>
      </c>
      <c r="N24" s="35" t="s">
        <v>72</v>
      </c>
      <c r="O24" s="29" t="s">
        <v>88</v>
      </c>
      <c r="P24" s="28" t="s">
        <v>189</v>
      </c>
      <c r="Q24" s="67" t="s">
        <v>64</v>
      </c>
      <c r="S24" s="40">
        <v>19.899999618530273</v>
      </c>
      <c r="T24" s="40">
        <v>27.100000381469727</v>
      </c>
      <c r="U24" s="40">
        <v>15.899999618530273</v>
      </c>
      <c r="V24" s="40">
        <v>18.5</v>
      </c>
    </row>
    <row r="25" spans="1:22" ht="12" customHeight="1" x14ac:dyDescent="0.2">
      <c r="A25" s="12">
        <v>20</v>
      </c>
      <c r="B25" s="30" t="s">
        <v>190</v>
      </c>
      <c r="C25" s="31" t="s">
        <v>191</v>
      </c>
      <c r="D25" s="32" t="s">
        <v>192</v>
      </c>
      <c r="E25" s="33" t="s">
        <v>192</v>
      </c>
      <c r="F25" s="30" t="s">
        <v>36</v>
      </c>
      <c r="G25" s="31" t="s">
        <v>36</v>
      </c>
      <c r="H25" s="31" t="s">
        <v>36</v>
      </c>
      <c r="I25" s="32" t="s">
        <v>36</v>
      </c>
      <c r="J25" s="33" t="s">
        <v>36</v>
      </c>
      <c r="K25" s="34" t="s">
        <v>36</v>
      </c>
      <c r="L25" s="33" t="s">
        <v>186</v>
      </c>
      <c r="M25" s="30" t="s">
        <v>193</v>
      </c>
      <c r="N25" s="31" t="s">
        <v>51</v>
      </c>
      <c r="O25" s="32" t="s">
        <v>113</v>
      </c>
      <c r="P25" s="30" t="s">
        <v>194</v>
      </c>
      <c r="Q25" s="32" t="s">
        <v>82</v>
      </c>
      <c r="S25" s="40">
        <v>17.899999618530273</v>
      </c>
      <c r="T25" s="40">
        <v>22.899999618530273</v>
      </c>
      <c r="U25" s="40">
        <v>14.100000381469727</v>
      </c>
      <c r="V25" s="40">
        <v>18.100000381469727</v>
      </c>
    </row>
    <row r="26" spans="1:22" ht="12" customHeight="1" x14ac:dyDescent="0.2">
      <c r="A26" s="12">
        <v>21</v>
      </c>
      <c r="B26" s="28" t="s">
        <v>195</v>
      </c>
      <c r="C26" s="35" t="s">
        <v>196</v>
      </c>
      <c r="D26" s="29" t="s">
        <v>103</v>
      </c>
      <c r="E26" s="25" t="s">
        <v>96</v>
      </c>
      <c r="F26" s="28" t="s">
        <v>69</v>
      </c>
      <c r="G26" s="35" t="s">
        <v>174</v>
      </c>
      <c r="H26" s="35" t="s">
        <v>36</v>
      </c>
      <c r="I26" s="29" t="s">
        <v>197</v>
      </c>
      <c r="J26" s="25" t="s">
        <v>198</v>
      </c>
      <c r="K26" s="36" t="s">
        <v>36</v>
      </c>
      <c r="L26" s="25" t="s">
        <v>197</v>
      </c>
      <c r="M26" s="28" t="s">
        <v>199</v>
      </c>
      <c r="N26" s="35" t="s">
        <v>179</v>
      </c>
      <c r="O26" s="29" t="s">
        <v>159</v>
      </c>
      <c r="P26" s="28" t="s">
        <v>189</v>
      </c>
      <c r="Q26" s="29" t="s">
        <v>181</v>
      </c>
      <c r="S26" s="40">
        <v>15.600000381469727</v>
      </c>
      <c r="T26" s="40">
        <v>20.200000762939453</v>
      </c>
      <c r="U26" s="40">
        <v>12.199999809265137</v>
      </c>
      <c r="V26" s="40">
        <v>18.200000762939453</v>
      </c>
    </row>
    <row r="27" spans="1:22" ht="12" customHeight="1" x14ac:dyDescent="0.2">
      <c r="A27" s="12">
        <v>22</v>
      </c>
      <c r="B27" s="30" t="s">
        <v>200</v>
      </c>
      <c r="C27" s="31" t="s">
        <v>201</v>
      </c>
      <c r="D27" s="32" t="s">
        <v>202</v>
      </c>
      <c r="E27" s="33" t="s">
        <v>151</v>
      </c>
      <c r="F27" s="30" t="s">
        <v>36</v>
      </c>
      <c r="G27" s="31" t="s">
        <v>203</v>
      </c>
      <c r="H27" s="31" t="s">
        <v>36</v>
      </c>
      <c r="I27" s="32" t="s">
        <v>203</v>
      </c>
      <c r="J27" s="33" t="s">
        <v>204</v>
      </c>
      <c r="K27" s="34" t="s">
        <v>36</v>
      </c>
      <c r="L27" s="33" t="s">
        <v>205</v>
      </c>
      <c r="M27" s="30" t="s">
        <v>206</v>
      </c>
      <c r="N27" s="31" t="s">
        <v>207</v>
      </c>
      <c r="O27" s="32" t="s">
        <v>208</v>
      </c>
      <c r="P27" s="30" t="s">
        <v>146</v>
      </c>
      <c r="Q27" s="32" t="s">
        <v>123</v>
      </c>
      <c r="S27" s="40">
        <v>14.800000190734863</v>
      </c>
      <c r="T27" s="40">
        <v>20.299999237060547</v>
      </c>
      <c r="U27" s="40">
        <v>12.300000190734863</v>
      </c>
      <c r="V27" s="40">
        <v>18.399999618530273</v>
      </c>
    </row>
    <row r="28" spans="1:22" ht="12" customHeight="1" x14ac:dyDescent="0.2">
      <c r="A28" s="12">
        <v>23</v>
      </c>
      <c r="B28" s="28" t="s">
        <v>85</v>
      </c>
      <c r="C28" s="35" t="s">
        <v>209</v>
      </c>
      <c r="D28" s="29" t="s">
        <v>210</v>
      </c>
      <c r="E28" s="25" t="s">
        <v>59</v>
      </c>
      <c r="F28" s="28" t="s">
        <v>36</v>
      </c>
      <c r="G28" s="35" t="s">
        <v>36</v>
      </c>
      <c r="H28" s="35" t="s">
        <v>36</v>
      </c>
      <c r="I28" s="29" t="s">
        <v>36</v>
      </c>
      <c r="J28" s="25" t="s">
        <v>36</v>
      </c>
      <c r="K28" s="36" t="s">
        <v>36</v>
      </c>
      <c r="L28" s="25" t="s">
        <v>211</v>
      </c>
      <c r="M28" s="28" t="s">
        <v>212</v>
      </c>
      <c r="N28" s="35" t="s">
        <v>213</v>
      </c>
      <c r="O28" s="29" t="s">
        <v>214</v>
      </c>
      <c r="P28" s="28" t="s">
        <v>215</v>
      </c>
      <c r="Q28" s="29" t="s">
        <v>74</v>
      </c>
      <c r="S28" s="40">
        <v>15.399999618530273</v>
      </c>
      <c r="T28" s="40">
        <v>21.700000762939453</v>
      </c>
      <c r="U28" s="40">
        <v>10.300000190734863</v>
      </c>
      <c r="V28" s="40">
        <v>18.299999237060547</v>
      </c>
    </row>
    <row r="29" spans="1:22" ht="12" customHeight="1" x14ac:dyDescent="0.2">
      <c r="A29" s="12">
        <v>24</v>
      </c>
      <c r="B29" s="30" t="s">
        <v>104</v>
      </c>
      <c r="C29" s="31" t="s">
        <v>157</v>
      </c>
      <c r="D29" s="67" t="s">
        <v>216</v>
      </c>
      <c r="E29" s="69" t="s">
        <v>217</v>
      </c>
      <c r="F29" s="30" t="s">
        <v>36</v>
      </c>
      <c r="G29" s="31" t="s">
        <v>69</v>
      </c>
      <c r="H29" s="31" t="s">
        <v>36</v>
      </c>
      <c r="I29" s="32" t="s">
        <v>69</v>
      </c>
      <c r="J29" s="33" t="s">
        <v>204</v>
      </c>
      <c r="K29" s="34" t="s">
        <v>36</v>
      </c>
      <c r="L29" s="33" t="s">
        <v>58</v>
      </c>
      <c r="M29" s="30" t="s">
        <v>218</v>
      </c>
      <c r="N29" s="31" t="s">
        <v>219</v>
      </c>
      <c r="O29" s="32" t="s">
        <v>127</v>
      </c>
      <c r="P29" s="30" t="s">
        <v>121</v>
      </c>
      <c r="Q29" s="32" t="s">
        <v>74</v>
      </c>
      <c r="S29" s="40">
        <v>14.399999618530273</v>
      </c>
      <c r="T29" s="40">
        <v>18.5</v>
      </c>
      <c r="U29" s="40">
        <v>9.1999998092651367</v>
      </c>
      <c r="V29" s="40">
        <v>17.600000381469727</v>
      </c>
    </row>
    <row r="30" spans="1:22" ht="12" customHeight="1" x14ac:dyDescent="0.2">
      <c r="A30" s="12">
        <v>25</v>
      </c>
      <c r="B30" s="28" t="s">
        <v>132</v>
      </c>
      <c r="C30" s="35" t="s">
        <v>220</v>
      </c>
      <c r="D30" s="29" t="s">
        <v>221</v>
      </c>
      <c r="E30" s="25" t="s">
        <v>210</v>
      </c>
      <c r="F30" s="28" t="s">
        <v>36</v>
      </c>
      <c r="G30" s="68" t="s">
        <v>222</v>
      </c>
      <c r="H30" s="35" t="s">
        <v>36</v>
      </c>
      <c r="I30" s="29" t="s">
        <v>222</v>
      </c>
      <c r="J30" s="69" t="s">
        <v>223</v>
      </c>
      <c r="K30" s="36" t="s">
        <v>36</v>
      </c>
      <c r="L30" s="25" t="s">
        <v>177</v>
      </c>
      <c r="M30" s="28" t="s">
        <v>224</v>
      </c>
      <c r="N30" s="35" t="s">
        <v>72</v>
      </c>
      <c r="O30" s="29" t="s">
        <v>225</v>
      </c>
      <c r="P30" s="28" t="s">
        <v>226</v>
      </c>
      <c r="Q30" s="29" t="s">
        <v>52</v>
      </c>
      <c r="S30" s="40">
        <v>14.199999809265137</v>
      </c>
      <c r="T30" s="40">
        <v>16.399999618530273</v>
      </c>
      <c r="U30" s="40">
        <v>11.399999618530273</v>
      </c>
      <c r="V30" s="40">
        <v>17.600000381469727</v>
      </c>
    </row>
    <row r="31" spans="1:22" ht="12" customHeight="1" x14ac:dyDescent="0.2">
      <c r="A31" s="12">
        <v>26</v>
      </c>
      <c r="B31" s="30" t="s">
        <v>227</v>
      </c>
      <c r="C31" s="31" t="s">
        <v>228</v>
      </c>
      <c r="D31" s="32" t="s">
        <v>229</v>
      </c>
      <c r="E31" s="33" t="s">
        <v>230</v>
      </c>
      <c r="F31" s="30" t="s">
        <v>36</v>
      </c>
      <c r="G31" s="31" t="s">
        <v>36</v>
      </c>
      <c r="H31" s="31" t="s">
        <v>36</v>
      </c>
      <c r="I31" s="32" t="s">
        <v>68</v>
      </c>
      <c r="J31" s="33" t="s">
        <v>197</v>
      </c>
      <c r="K31" s="34" t="s">
        <v>36</v>
      </c>
      <c r="L31" s="33" t="s">
        <v>231</v>
      </c>
      <c r="M31" s="30" t="s">
        <v>232</v>
      </c>
      <c r="N31" s="31" t="s">
        <v>72</v>
      </c>
      <c r="O31" s="32" t="s">
        <v>38</v>
      </c>
      <c r="P31" s="30" t="s">
        <v>63</v>
      </c>
      <c r="Q31" s="32" t="s">
        <v>233</v>
      </c>
      <c r="S31" s="40">
        <v>18.299999237060547</v>
      </c>
      <c r="T31" s="40">
        <v>25.799999237060547</v>
      </c>
      <c r="U31" s="40">
        <v>11.300000190734863</v>
      </c>
      <c r="V31" s="40">
        <v>18.100000381469727</v>
      </c>
    </row>
    <row r="32" spans="1:22" ht="12" customHeight="1" x14ac:dyDescent="0.2">
      <c r="A32" s="12">
        <v>27</v>
      </c>
      <c r="B32" s="28" t="s">
        <v>171</v>
      </c>
      <c r="C32" s="35" t="s">
        <v>234</v>
      </c>
      <c r="D32" s="29" t="s">
        <v>118</v>
      </c>
      <c r="E32" s="25" t="s">
        <v>235</v>
      </c>
      <c r="F32" s="28" t="s">
        <v>36</v>
      </c>
      <c r="G32" s="35" t="s">
        <v>36</v>
      </c>
      <c r="H32" s="35" t="s">
        <v>231</v>
      </c>
      <c r="I32" s="29" t="s">
        <v>231</v>
      </c>
      <c r="J32" s="25" t="s">
        <v>236</v>
      </c>
      <c r="K32" s="36" t="s">
        <v>36</v>
      </c>
      <c r="L32" s="25" t="s">
        <v>185</v>
      </c>
      <c r="M32" s="28" t="s">
        <v>193</v>
      </c>
      <c r="N32" s="35" t="s">
        <v>179</v>
      </c>
      <c r="O32" s="29" t="s">
        <v>237</v>
      </c>
      <c r="P32" s="28" t="s">
        <v>238</v>
      </c>
      <c r="Q32" s="29" t="s">
        <v>239</v>
      </c>
      <c r="S32" s="40">
        <v>22.299999237060547</v>
      </c>
      <c r="T32" s="40">
        <v>30.100000381469727</v>
      </c>
      <c r="U32" s="40">
        <v>17.100000381469727</v>
      </c>
      <c r="V32" s="40">
        <v>17.200000762939453</v>
      </c>
    </row>
    <row r="33" spans="1:22" ht="12" customHeight="1" x14ac:dyDescent="0.2">
      <c r="A33" s="12">
        <v>28</v>
      </c>
      <c r="B33" s="30" t="s">
        <v>56</v>
      </c>
      <c r="C33" s="31" t="s">
        <v>240</v>
      </c>
      <c r="D33" s="32" t="s">
        <v>192</v>
      </c>
      <c r="E33" s="33" t="s">
        <v>192</v>
      </c>
      <c r="F33" s="30" t="s">
        <v>164</v>
      </c>
      <c r="G33" s="31" t="s">
        <v>241</v>
      </c>
      <c r="H33" s="31" t="s">
        <v>36</v>
      </c>
      <c r="I33" s="32" t="s">
        <v>242</v>
      </c>
      <c r="J33" s="33" t="s">
        <v>243</v>
      </c>
      <c r="K33" s="34" t="s">
        <v>36</v>
      </c>
      <c r="L33" s="33" t="s">
        <v>244</v>
      </c>
      <c r="M33" s="30" t="s">
        <v>219</v>
      </c>
      <c r="N33" s="31" t="s">
        <v>72</v>
      </c>
      <c r="O33" s="32" t="s">
        <v>135</v>
      </c>
      <c r="P33" s="30" t="s">
        <v>245</v>
      </c>
      <c r="Q33" s="32" t="s">
        <v>181</v>
      </c>
      <c r="S33" s="40">
        <v>18.200000762939453</v>
      </c>
      <c r="T33" s="40">
        <v>23</v>
      </c>
      <c r="U33" s="40">
        <v>14.100000381469727</v>
      </c>
      <c r="V33" s="40">
        <v>16.399999618530273</v>
      </c>
    </row>
    <row r="34" spans="1:22" ht="12" customHeight="1" x14ac:dyDescent="0.2">
      <c r="A34" s="12">
        <v>29</v>
      </c>
      <c r="B34" s="30" t="s">
        <v>246</v>
      </c>
      <c r="C34" s="31" t="s">
        <v>247</v>
      </c>
      <c r="D34" s="32" t="s">
        <v>248</v>
      </c>
      <c r="E34" s="25" t="s">
        <v>96</v>
      </c>
      <c r="F34" s="28" t="s">
        <v>36</v>
      </c>
      <c r="G34" s="35" t="s">
        <v>150</v>
      </c>
      <c r="H34" s="35" t="s">
        <v>249</v>
      </c>
      <c r="I34" s="29" t="s">
        <v>250</v>
      </c>
      <c r="J34" s="25" t="s">
        <v>241</v>
      </c>
      <c r="K34" s="36" t="s">
        <v>36</v>
      </c>
      <c r="L34" s="25" t="s">
        <v>251</v>
      </c>
      <c r="M34" s="28" t="s">
        <v>252</v>
      </c>
      <c r="N34" s="35" t="s">
        <v>72</v>
      </c>
      <c r="O34" s="29" t="s">
        <v>225</v>
      </c>
      <c r="P34" s="28" t="s">
        <v>253</v>
      </c>
      <c r="Q34" s="29" t="s">
        <v>92</v>
      </c>
      <c r="S34" s="40">
        <v>16.799999237060547</v>
      </c>
      <c r="T34" s="40">
        <v>21.299999237060547</v>
      </c>
      <c r="U34" s="40">
        <v>12.699999809265137</v>
      </c>
      <c r="V34" s="40">
        <v>16.100000381469727</v>
      </c>
    </row>
    <row r="35" spans="1:22" ht="12" customHeight="1" x14ac:dyDescent="0.2">
      <c r="A35" s="12">
        <v>30</v>
      </c>
      <c r="B35" s="28" t="s">
        <v>254</v>
      </c>
      <c r="C35" s="35" t="s">
        <v>255</v>
      </c>
      <c r="D35" s="29" t="s">
        <v>162</v>
      </c>
      <c r="E35" s="33" t="s">
        <v>45</v>
      </c>
      <c r="F35" s="30" t="s">
        <v>36</v>
      </c>
      <c r="G35" s="31" t="s">
        <v>36</v>
      </c>
      <c r="H35" s="31" t="s">
        <v>256</v>
      </c>
      <c r="I35" s="32" t="s">
        <v>256</v>
      </c>
      <c r="J35" s="33" t="s">
        <v>257</v>
      </c>
      <c r="K35" s="34" t="s">
        <v>36</v>
      </c>
      <c r="L35" s="33" t="s">
        <v>203</v>
      </c>
      <c r="M35" s="30" t="s">
        <v>258</v>
      </c>
      <c r="N35" s="31" t="s">
        <v>72</v>
      </c>
      <c r="O35" s="32" t="s">
        <v>88</v>
      </c>
      <c r="P35" s="30" t="s">
        <v>259</v>
      </c>
      <c r="Q35" s="32" t="s">
        <v>82</v>
      </c>
      <c r="S35" s="40">
        <v>18.799999237060547</v>
      </c>
      <c r="T35" s="40">
        <v>22.799999237060547</v>
      </c>
      <c r="U35" s="40">
        <v>15.800000190734863</v>
      </c>
      <c r="V35" s="40">
        <v>16</v>
      </c>
    </row>
    <row r="36" spans="1:22" ht="12" customHeight="1" x14ac:dyDescent="0.2">
      <c r="A36" s="12">
        <v>31</v>
      </c>
      <c r="B36" s="30" t="s">
        <v>260</v>
      </c>
      <c r="C36" s="31" t="s">
        <v>261</v>
      </c>
      <c r="D36" s="32" t="s">
        <v>262</v>
      </c>
      <c r="E36" s="25" t="s">
        <v>94</v>
      </c>
      <c r="F36" s="70" t="s">
        <v>58</v>
      </c>
      <c r="G36" s="35" t="s">
        <v>198</v>
      </c>
      <c r="H36" s="35" t="s">
        <v>36</v>
      </c>
      <c r="I36" s="29" t="s">
        <v>263</v>
      </c>
      <c r="J36" s="25" t="s">
        <v>264</v>
      </c>
      <c r="K36" s="36" t="s">
        <v>36</v>
      </c>
      <c r="L36" s="25" t="s">
        <v>265</v>
      </c>
      <c r="M36" s="37" t="s">
        <v>219</v>
      </c>
      <c r="N36" s="38" t="s">
        <v>179</v>
      </c>
      <c r="O36" s="39" t="s">
        <v>225</v>
      </c>
      <c r="P36" s="37" t="s">
        <v>115</v>
      </c>
      <c r="Q36" s="39" t="s">
        <v>266</v>
      </c>
      <c r="S36" s="40">
        <v>16.600000381469727</v>
      </c>
      <c r="T36" s="40">
        <v>21.5</v>
      </c>
      <c r="U36" s="40">
        <v>13.100000381469727</v>
      </c>
      <c r="V36" s="40">
        <v>16</v>
      </c>
    </row>
    <row r="37" spans="1:22" x14ac:dyDescent="0.2">
      <c r="B37" s="14" t="s">
        <v>267</v>
      </c>
      <c r="C37" s="15" t="s">
        <v>268</v>
      </c>
      <c r="D37" s="16" t="s">
        <v>125</v>
      </c>
      <c r="E37" s="20"/>
      <c r="F37" s="14" t="s">
        <v>269</v>
      </c>
      <c r="G37" s="15" t="s">
        <v>100</v>
      </c>
      <c r="H37" s="15" t="s">
        <v>270</v>
      </c>
      <c r="I37" s="15" t="s">
        <v>271</v>
      </c>
      <c r="J37" s="15" t="s">
        <v>272</v>
      </c>
      <c r="K37" s="17" t="s">
        <v>177</v>
      </c>
      <c r="L37" s="16" t="s">
        <v>273</v>
      </c>
      <c r="M37" s="18" t="s">
        <v>274</v>
      </c>
      <c r="N37" s="21"/>
      <c r="O37" s="21"/>
      <c r="P37" s="21"/>
      <c r="Q37" s="21"/>
      <c r="S37" s="1">
        <v>0</v>
      </c>
      <c r="T37" s="1">
        <v>0</v>
      </c>
      <c r="U37" s="1">
        <v>0</v>
      </c>
      <c r="V37" s="1">
        <v>0</v>
      </c>
    </row>
    <row r="38" spans="1:22" x14ac:dyDescent="0.2">
      <c r="B38" s="45" t="s">
        <v>27</v>
      </c>
      <c r="C38" s="46"/>
      <c r="D38" s="47"/>
      <c r="F38" s="48" t="s">
        <v>28</v>
      </c>
      <c r="G38" s="49"/>
      <c r="H38" s="49"/>
      <c r="I38" s="49"/>
      <c r="J38" s="49"/>
      <c r="K38" s="49"/>
      <c r="L38" s="50"/>
      <c r="M38" s="19" t="s">
        <v>3</v>
      </c>
    </row>
    <row r="40" spans="1:22" ht="15" customHeight="1" x14ac:dyDescent="0.2">
      <c r="E40" s="43" t="s">
        <v>29</v>
      </c>
      <c r="F40" s="43"/>
      <c r="G40" s="43"/>
      <c r="H40" s="43"/>
      <c r="I40" s="43"/>
      <c r="J40" s="43"/>
      <c r="K40" s="43"/>
      <c r="L40" s="43"/>
      <c r="M40" s="43"/>
      <c r="N40" s="43"/>
      <c r="P40" s="21" t="s">
        <v>30</v>
      </c>
      <c r="Q40" s="21" t="str">
        <f>A1&amp; " (températures sous abri, en °C)"</f>
        <v>Résumé journalier du temps pour Août 2026 (températures sous abri, en °C)</v>
      </c>
    </row>
  </sheetData>
  <mergeCells count="18">
    <mergeCell ref="A2:A5"/>
    <mergeCell ref="L3:L4"/>
    <mergeCell ref="K3:K4"/>
    <mergeCell ref="E40:N40"/>
    <mergeCell ref="A1:Q1"/>
    <mergeCell ref="B38:D38"/>
    <mergeCell ref="F38:L38"/>
    <mergeCell ref="M2:O2"/>
    <mergeCell ref="P2:Q2"/>
    <mergeCell ref="M3:M4"/>
    <mergeCell ref="N3:N4"/>
    <mergeCell ref="O3:O4"/>
    <mergeCell ref="P3:P4"/>
    <mergeCell ref="Q3:Q4"/>
    <mergeCell ref="B3:D3"/>
    <mergeCell ref="B2:E2"/>
    <mergeCell ref="F3:I3"/>
    <mergeCell ref="F2:K2"/>
  </mergeCells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Résumé journalier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cp:lastPrinted>2017-09-28T16:29:17Z</cp:lastPrinted>
  <dcterms:created xsi:type="dcterms:W3CDTF">2017-08-31T09:34:07Z</dcterms:created>
  <dcterms:modified xsi:type="dcterms:W3CDTF">2026-09-01T06:57:03Z</dcterms:modified>
</cp:coreProperties>
</file>